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15315" windowHeight="8190"/>
  </bookViews>
  <sheets>
    <sheet name="MTB 80" sheetId="1" r:id="rId1"/>
    <sheet name="Foglio2" sheetId="2" r:id="rId2"/>
    <sheet name="Foglio3" sheetId="3" r:id="rId3"/>
  </sheets>
  <calcPr calcId="145621"/>
</workbook>
</file>

<file path=xl/calcChain.xml><?xml version="1.0" encoding="utf-8"?>
<calcChain xmlns="http://schemas.openxmlformats.org/spreadsheetml/2006/main">
  <c r="F6" i="1" l="1"/>
  <c r="F48" i="1"/>
  <c r="F36" i="1"/>
  <c r="F18" i="1"/>
  <c r="F9" i="1"/>
  <c r="F10" i="1"/>
  <c r="F27" i="1"/>
  <c r="F26" i="1"/>
  <c r="F28" i="1" l="1"/>
  <c r="F43" i="1"/>
  <c r="F30" i="1"/>
  <c r="F21" i="1"/>
  <c r="F37" i="1"/>
  <c r="F35" i="1"/>
  <c r="F14" i="1"/>
  <c r="F5" i="1"/>
  <c r="F39" i="1"/>
  <c r="F8" i="1"/>
  <c r="F17" i="1"/>
  <c r="F32" i="1"/>
  <c r="F22" i="1"/>
  <c r="F29" i="1"/>
  <c r="F15" i="1"/>
  <c r="F12" i="1"/>
  <c r="F2" i="1"/>
  <c r="F4" i="1"/>
  <c r="F25" i="1"/>
  <c r="F45" i="1"/>
  <c r="F41" i="1"/>
  <c r="F33" i="1"/>
  <c r="F24" i="1"/>
  <c r="F46" i="1"/>
  <c r="F42" i="1"/>
  <c r="F44" i="1"/>
  <c r="F34" i="1"/>
  <c r="F16" i="1"/>
  <c r="F38" i="1"/>
  <c r="F7" i="1"/>
  <c r="F11" i="1"/>
  <c r="F47" i="1"/>
</calcChain>
</file>

<file path=xl/sharedStrings.xml><?xml version="1.0" encoding="utf-8"?>
<sst xmlns="http://schemas.openxmlformats.org/spreadsheetml/2006/main" count="104" uniqueCount="93">
  <si>
    <t>Numero</t>
  </si>
  <si>
    <t>Cognome</t>
  </si>
  <si>
    <t>Nome</t>
  </si>
  <si>
    <t>Partenza</t>
  </si>
  <si>
    <t>Arrivo</t>
  </si>
  <si>
    <t>Tempo</t>
  </si>
  <si>
    <t>VIOTTI</t>
  </si>
  <si>
    <t>ROBERTO</t>
  </si>
  <si>
    <t>CASALEGNO</t>
  </si>
  <si>
    <t>BONAPARTE</t>
  </si>
  <si>
    <t>NICCO</t>
  </si>
  <si>
    <t>DALBARD</t>
  </si>
  <si>
    <t>MASSARO</t>
  </si>
  <si>
    <t>PIUMATI</t>
  </si>
  <si>
    <t>PIANTANIDA</t>
  </si>
  <si>
    <t>RUSSELLO</t>
  </si>
  <si>
    <t>GIORDANI</t>
  </si>
  <si>
    <t>MASIERO</t>
  </si>
  <si>
    <t>PEDRETTI</t>
  </si>
  <si>
    <t>ROLANDO</t>
  </si>
  <si>
    <t>GIRIBALDI</t>
  </si>
  <si>
    <t>BAUDIN</t>
  </si>
  <si>
    <t>ANASTASI</t>
  </si>
  <si>
    <t>CERRUTI BUT</t>
  </si>
  <si>
    <t>COSTANTINI</t>
  </si>
  <si>
    <t>IANNIELLO</t>
  </si>
  <si>
    <t>GALLONE</t>
  </si>
  <si>
    <t>MAROVINO</t>
  </si>
  <si>
    <t>DE LUCA</t>
  </si>
  <si>
    <t>BRAMBILLA</t>
  </si>
  <si>
    <t>OTTOLINO</t>
  </si>
  <si>
    <t>BERTOCK</t>
  </si>
  <si>
    <t>CORSINI</t>
  </si>
  <si>
    <t>MAURI</t>
  </si>
  <si>
    <t>NEGRO</t>
  </si>
  <si>
    <t>FRIGERIO</t>
  </si>
  <si>
    <t>LANZA</t>
  </si>
  <si>
    <t>PINA</t>
  </si>
  <si>
    <t>GUFFANTI</t>
  </si>
  <si>
    <t>VITTORIO</t>
  </si>
  <si>
    <t>ALBERTO</t>
  </si>
  <si>
    <t>DARIO</t>
  </si>
  <si>
    <t>OSCAR</t>
  </si>
  <si>
    <t>MANUEL</t>
  </si>
  <si>
    <t>RENATO</t>
  </si>
  <si>
    <t>GIORGIO</t>
  </si>
  <si>
    <t>GIANNI</t>
  </si>
  <si>
    <t>ELIO</t>
  </si>
  <si>
    <t>ILARIO</t>
  </si>
  <si>
    <t>FABRIZIO</t>
  </si>
  <si>
    <t>MASSIMO</t>
  </si>
  <si>
    <t>DAVIDE</t>
  </si>
  <si>
    <t>FERRUCCIO</t>
  </si>
  <si>
    <t>LUCA</t>
  </si>
  <si>
    <t>GABRIELE</t>
  </si>
  <si>
    <t>TONY</t>
  </si>
  <si>
    <t>MAURO</t>
  </si>
  <si>
    <t>ANDREA</t>
  </si>
  <si>
    <t>SAVERIO</t>
  </si>
  <si>
    <t>EUGENIO</t>
  </si>
  <si>
    <t>ELISABETTA</t>
  </si>
  <si>
    <t>GIANLUCA</t>
  </si>
  <si>
    <t>EMANUELE</t>
  </si>
  <si>
    <t>FABIO</t>
  </si>
  <si>
    <t>PAOLO</t>
  </si>
  <si>
    <t>ENNIO</t>
  </si>
  <si>
    <t>LORENZO</t>
  </si>
  <si>
    <t>GORNATI</t>
  </si>
  <si>
    <t>DELLEDONNE</t>
  </si>
  <si>
    <t>PERLUIGI</t>
  </si>
  <si>
    <t>GRASSI</t>
  </si>
  <si>
    <t>EGIDIO LUIGI</t>
  </si>
  <si>
    <t>CAIEZZA</t>
  </si>
  <si>
    <t>BRUSTIA</t>
  </si>
  <si>
    <t>DANIELE</t>
  </si>
  <si>
    <t>MOSSOTTI</t>
  </si>
  <si>
    <t>ZOLA</t>
  </si>
  <si>
    <t>69.XXX</t>
  </si>
  <si>
    <t>BISARELLI</t>
  </si>
  <si>
    <t>DNF</t>
  </si>
  <si>
    <t>VERONA</t>
  </si>
  <si>
    <t>LEVIS</t>
  </si>
  <si>
    <t>GHISELLI</t>
  </si>
  <si>
    <t>AZEGLIO</t>
  </si>
  <si>
    <t>OZINO</t>
  </si>
  <si>
    <t>DEMARTA</t>
  </si>
  <si>
    <t>FERLA</t>
  </si>
  <si>
    <t>CODA</t>
  </si>
  <si>
    <t>ALDO</t>
  </si>
  <si>
    <t>DIMITRI</t>
  </si>
  <si>
    <t>LUIGI</t>
  </si>
  <si>
    <t>CRISTINA</t>
  </si>
  <si>
    <t>RUGGERO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</si>
</sst>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20" fontId="0" fillId="0" borderId="0" xfId="0" applyNumberFormat="1"/>
    <xf numFmtId="0" fontId="0" fillId="0" borderId="0" xfId="0" applyAlignment="1">
      <alignment horizontal="right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1"/>
  <sheetViews>
    <sheetView tabSelected="1" workbookViewId="0">
      <pane ySplit="1" topLeftCell="A2" activePane="bottomLeft" state="frozen"/>
      <selection pane="bottomLeft" activeCell="F1" sqref="F1:F1048576"/>
    </sheetView>
  </sheetViews>
  <sheetFormatPr defaultRowHeight="15" x14ac:dyDescent="0.25"/>
  <cols>
    <col min="2" max="2" width="18" customWidth="1"/>
    <col min="3" max="3" width="15.140625" customWidth="1"/>
    <col min="6" max="6" width="9.140625" customWidth="1"/>
  </cols>
  <sheetData>
    <row r="1" spans="1:6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</row>
    <row r="2" spans="1:6" x14ac:dyDescent="0.25">
      <c r="A2">
        <v>62</v>
      </c>
      <c r="B2" t="s">
        <v>22</v>
      </c>
      <c r="C2" t="s">
        <v>53</v>
      </c>
      <c r="D2" s="1">
        <v>0.37152777777777773</v>
      </c>
      <c r="E2" s="1">
        <v>0.56597222222222221</v>
      </c>
      <c r="F2" s="1">
        <f>+E2-D2</f>
        <v>0.19444444444444448</v>
      </c>
    </row>
    <row r="3" spans="1:6" x14ac:dyDescent="0.25">
      <c r="A3">
        <v>59</v>
      </c>
      <c r="B3" t="s">
        <v>83</v>
      </c>
      <c r="C3" t="s">
        <v>56</v>
      </c>
      <c r="D3" s="1">
        <v>0.34375</v>
      </c>
      <c r="E3" s="1">
        <v>0.625</v>
      </c>
      <c r="F3" s="1">
        <v>0.29166666666666669</v>
      </c>
    </row>
    <row r="4" spans="1:6" x14ac:dyDescent="0.25">
      <c r="A4">
        <v>61</v>
      </c>
      <c r="B4" t="s">
        <v>21</v>
      </c>
      <c r="C4" t="s">
        <v>52</v>
      </c>
      <c r="D4" s="1">
        <v>0.37152777777777773</v>
      </c>
      <c r="E4" s="1">
        <v>0.56597222222222221</v>
      </c>
      <c r="F4" s="1">
        <f>+E4-D4</f>
        <v>0.19444444444444448</v>
      </c>
    </row>
    <row r="5" spans="1:6" x14ac:dyDescent="0.25">
      <c r="A5">
        <v>30</v>
      </c>
      <c r="B5" t="s">
        <v>31</v>
      </c>
      <c r="C5" t="s">
        <v>60</v>
      </c>
      <c r="D5" s="1">
        <v>0.34375</v>
      </c>
      <c r="E5" s="1">
        <v>0.57986111111111105</v>
      </c>
      <c r="F5" s="1">
        <f>+E5-D5</f>
        <v>0.23611111111111105</v>
      </c>
    </row>
    <row r="6" spans="1:6" x14ac:dyDescent="0.25">
      <c r="A6">
        <v>2</v>
      </c>
      <c r="B6" t="s">
        <v>78</v>
      </c>
      <c r="C6" t="s">
        <v>63</v>
      </c>
      <c r="D6" s="1">
        <v>0.34375</v>
      </c>
      <c r="E6" s="1">
        <v>0.61805555555555558</v>
      </c>
      <c r="F6" s="1">
        <f>+E6-D6</f>
        <v>0.27430555555555558</v>
      </c>
    </row>
    <row r="7" spans="1:6" x14ac:dyDescent="0.25">
      <c r="A7">
        <v>3</v>
      </c>
      <c r="B7" t="s">
        <v>9</v>
      </c>
      <c r="C7" t="s">
        <v>40</v>
      </c>
      <c r="D7" s="1">
        <v>0.33333333333333331</v>
      </c>
      <c r="E7" s="1">
        <v>0.54513888888888895</v>
      </c>
      <c r="F7" s="1">
        <f>+E7-D7</f>
        <v>0.21180555555555564</v>
      </c>
    </row>
    <row r="8" spans="1:6" x14ac:dyDescent="0.25">
      <c r="A8">
        <v>4</v>
      </c>
      <c r="B8" t="s">
        <v>29</v>
      </c>
      <c r="C8" t="s">
        <v>40</v>
      </c>
      <c r="D8" s="1">
        <v>0.34027777777777773</v>
      </c>
      <c r="E8" s="1">
        <v>0.57291666666666663</v>
      </c>
      <c r="F8" s="1">
        <f>+E8-D8</f>
        <v>0.2326388888888889</v>
      </c>
    </row>
    <row r="9" spans="1:6" x14ac:dyDescent="0.25">
      <c r="A9">
        <v>41</v>
      </c>
      <c r="B9" t="s">
        <v>73</v>
      </c>
      <c r="C9" t="s">
        <v>74</v>
      </c>
      <c r="D9" s="1">
        <v>0.33333333333333331</v>
      </c>
      <c r="E9" s="1">
        <v>0.61458333333333337</v>
      </c>
      <c r="F9" s="1">
        <f>+E9-D9</f>
        <v>0.28125000000000006</v>
      </c>
    </row>
    <row r="10" spans="1:6" x14ac:dyDescent="0.25">
      <c r="A10">
        <v>40</v>
      </c>
      <c r="B10" t="s">
        <v>72</v>
      </c>
      <c r="C10" t="s">
        <v>54</v>
      </c>
      <c r="D10" s="1">
        <v>0.33333333333333331</v>
      </c>
      <c r="E10" s="1">
        <v>0.61458333333333337</v>
      </c>
      <c r="F10" s="1">
        <f>+E10-D10</f>
        <v>0.28125000000000006</v>
      </c>
    </row>
    <row r="11" spans="1:6" x14ac:dyDescent="0.25">
      <c r="A11">
        <v>46</v>
      </c>
      <c r="B11" t="s">
        <v>8</v>
      </c>
      <c r="C11" t="s">
        <v>39</v>
      </c>
      <c r="D11" s="1">
        <v>0.33333333333333331</v>
      </c>
      <c r="E11" s="1">
        <v>0.53194444444444444</v>
      </c>
      <c r="F11" s="1">
        <f>+E11-D11</f>
        <v>0.19861111111111113</v>
      </c>
    </row>
    <row r="12" spans="1:6" x14ac:dyDescent="0.25">
      <c r="A12">
        <v>50</v>
      </c>
      <c r="B12" t="s">
        <v>23</v>
      </c>
      <c r="C12" t="s">
        <v>54</v>
      </c>
      <c r="D12" s="1">
        <v>0.34027777777777773</v>
      </c>
      <c r="E12" s="1">
        <v>0.56944444444444442</v>
      </c>
      <c r="F12" s="1">
        <f>+E12-D12</f>
        <v>0.22916666666666669</v>
      </c>
    </row>
    <row r="13" spans="1:6" x14ac:dyDescent="0.25">
      <c r="A13">
        <v>8</v>
      </c>
      <c r="B13" t="s">
        <v>87</v>
      </c>
      <c r="C13" t="s">
        <v>92</v>
      </c>
      <c r="D13" s="1">
        <v>0.34375</v>
      </c>
      <c r="E13" s="1">
        <v>0.64583333333333337</v>
      </c>
      <c r="F13" s="1">
        <v>0.3125</v>
      </c>
    </row>
    <row r="14" spans="1:6" x14ac:dyDescent="0.25">
      <c r="A14">
        <v>10</v>
      </c>
      <c r="B14" t="s">
        <v>32</v>
      </c>
      <c r="C14" t="s">
        <v>61</v>
      </c>
      <c r="D14" s="1">
        <v>0.33333333333333331</v>
      </c>
      <c r="E14" s="1">
        <v>0.57986111111111105</v>
      </c>
      <c r="F14" s="1">
        <f>+E14-D14</f>
        <v>0.24652777777777773</v>
      </c>
    </row>
    <row r="15" spans="1:6" x14ac:dyDescent="0.25">
      <c r="A15">
        <v>44</v>
      </c>
      <c r="B15" t="s">
        <v>24</v>
      </c>
      <c r="C15" t="s">
        <v>53</v>
      </c>
      <c r="D15" s="1">
        <v>0.34027777777777773</v>
      </c>
      <c r="E15" s="1">
        <v>0.56944444444444442</v>
      </c>
      <c r="F15" s="1">
        <f>+E15-D15</f>
        <v>0.22916666666666669</v>
      </c>
    </row>
    <row r="16" spans="1:6" x14ac:dyDescent="0.25">
      <c r="A16">
        <v>56</v>
      </c>
      <c r="B16" t="s">
        <v>11</v>
      </c>
      <c r="C16" t="s">
        <v>42</v>
      </c>
      <c r="D16" s="1">
        <v>0.34722222222222227</v>
      </c>
      <c r="E16" s="1">
        <v>0.54861111111111105</v>
      </c>
      <c r="F16" s="1">
        <f>+E16-D16</f>
        <v>0.20138888888888878</v>
      </c>
    </row>
    <row r="17" spans="1:6" x14ac:dyDescent="0.25">
      <c r="A17">
        <v>43</v>
      </c>
      <c r="B17" t="s">
        <v>28</v>
      </c>
      <c r="C17" t="s">
        <v>58</v>
      </c>
      <c r="D17" s="1">
        <v>0.34027777777777773</v>
      </c>
      <c r="E17" s="1">
        <v>0.57291666666666663</v>
      </c>
      <c r="F17" s="1">
        <f>+E17-D17</f>
        <v>0.2326388888888889</v>
      </c>
    </row>
    <row r="18" spans="1:6" x14ac:dyDescent="0.25">
      <c r="A18">
        <v>52</v>
      </c>
      <c r="B18" t="s">
        <v>68</v>
      </c>
      <c r="C18" t="s">
        <v>69</v>
      </c>
      <c r="D18" s="1">
        <v>0.33333333333333331</v>
      </c>
      <c r="E18" s="1">
        <v>0.61458333333333337</v>
      </c>
      <c r="F18" s="1">
        <f>+E18-D18</f>
        <v>0.28125000000000006</v>
      </c>
    </row>
    <row r="19" spans="1:6" x14ac:dyDescent="0.25">
      <c r="A19">
        <v>55</v>
      </c>
      <c r="B19" t="s">
        <v>85</v>
      </c>
      <c r="C19" t="s">
        <v>90</v>
      </c>
      <c r="D19" s="1">
        <v>0.34375</v>
      </c>
      <c r="E19" s="1">
        <v>0.625</v>
      </c>
      <c r="F19" s="1">
        <v>0.29166666666666669</v>
      </c>
    </row>
    <row r="20" spans="1:6" x14ac:dyDescent="0.25">
      <c r="A20">
        <v>58</v>
      </c>
      <c r="B20" t="s">
        <v>86</v>
      </c>
      <c r="C20" t="s">
        <v>91</v>
      </c>
      <c r="D20" s="1">
        <v>0.34375</v>
      </c>
      <c r="E20" s="1">
        <v>0.625</v>
      </c>
      <c r="F20" s="1">
        <v>0.29166666666666669</v>
      </c>
    </row>
    <row r="21" spans="1:6" x14ac:dyDescent="0.25">
      <c r="A21">
        <v>15</v>
      </c>
      <c r="B21" t="s">
        <v>35</v>
      </c>
      <c r="C21" t="s">
        <v>64</v>
      </c>
      <c r="D21" s="1">
        <v>0.33333333333333331</v>
      </c>
      <c r="E21" s="1">
        <v>0.58680555555555558</v>
      </c>
      <c r="F21" s="1">
        <f>+E21-D21</f>
        <v>0.25347222222222227</v>
      </c>
    </row>
    <row r="22" spans="1:6" x14ac:dyDescent="0.25">
      <c r="A22">
        <v>53</v>
      </c>
      <c r="B22" t="s">
        <v>26</v>
      </c>
      <c r="C22" t="s">
        <v>56</v>
      </c>
      <c r="D22" s="1">
        <v>0.33333333333333331</v>
      </c>
      <c r="E22" s="1">
        <v>0.57291666666666663</v>
      </c>
      <c r="F22" s="1">
        <f>+E22-D22</f>
        <v>0.23958333333333331</v>
      </c>
    </row>
    <row r="23" spans="1:6" x14ac:dyDescent="0.25">
      <c r="A23">
        <v>45</v>
      </c>
      <c r="B23" t="s">
        <v>82</v>
      </c>
      <c r="C23" t="s">
        <v>49</v>
      </c>
      <c r="D23" s="1">
        <v>0.34375</v>
      </c>
      <c r="E23" s="1">
        <v>0.625</v>
      </c>
      <c r="F23" s="1">
        <v>0.29166666666666669</v>
      </c>
    </row>
    <row r="24" spans="1:6" x14ac:dyDescent="0.25">
      <c r="A24">
        <v>51</v>
      </c>
      <c r="B24" t="s">
        <v>16</v>
      </c>
      <c r="C24" t="s">
        <v>47</v>
      </c>
      <c r="D24" s="1">
        <v>0.35069444444444442</v>
      </c>
      <c r="E24" s="1">
        <v>0.55902777777777779</v>
      </c>
      <c r="F24" s="1">
        <f>+E24-D24</f>
        <v>0.20833333333333337</v>
      </c>
    </row>
    <row r="25" spans="1:6" x14ac:dyDescent="0.25">
      <c r="A25">
        <v>16</v>
      </c>
      <c r="B25" t="s">
        <v>20</v>
      </c>
      <c r="C25" t="s">
        <v>51</v>
      </c>
      <c r="D25" s="1">
        <v>0.33333333333333331</v>
      </c>
      <c r="E25" s="1">
        <v>0.56597222222222221</v>
      </c>
      <c r="F25" s="1">
        <f>+E25-D25</f>
        <v>0.2326388888888889</v>
      </c>
    </row>
    <row r="26" spans="1:6" x14ac:dyDescent="0.25">
      <c r="A26">
        <v>39</v>
      </c>
      <c r="B26" t="s">
        <v>67</v>
      </c>
      <c r="C26" t="s">
        <v>64</v>
      </c>
      <c r="D26" s="1">
        <v>0.33333333333333331</v>
      </c>
      <c r="E26" s="1">
        <v>0.61458333333333337</v>
      </c>
      <c r="F26" s="1">
        <f>+E26-D26</f>
        <v>0.28125000000000006</v>
      </c>
    </row>
    <row r="27" spans="1:6" x14ac:dyDescent="0.25">
      <c r="A27">
        <v>38</v>
      </c>
      <c r="B27" t="s">
        <v>70</v>
      </c>
      <c r="C27" t="s">
        <v>71</v>
      </c>
      <c r="D27" s="1">
        <v>0.33333333333333331</v>
      </c>
      <c r="E27" s="1">
        <v>0.61458333333333337</v>
      </c>
      <c r="F27" s="1">
        <f>+E27-D27</f>
        <v>0.28125000000000006</v>
      </c>
    </row>
    <row r="28" spans="1:6" x14ac:dyDescent="0.25">
      <c r="A28">
        <v>17</v>
      </c>
      <c r="B28" t="s">
        <v>38</v>
      </c>
      <c r="C28" t="s">
        <v>66</v>
      </c>
      <c r="D28" s="1">
        <v>0.35416666666666669</v>
      </c>
      <c r="E28" s="1">
        <v>0.60416666666666663</v>
      </c>
      <c r="F28" s="1">
        <f>+E28-D28</f>
        <v>0.24999999999999994</v>
      </c>
    </row>
    <row r="29" spans="1:6" x14ac:dyDescent="0.25">
      <c r="B29" t="s">
        <v>25</v>
      </c>
      <c r="C29" t="s">
        <v>55</v>
      </c>
      <c r="D29" s="1">
        <v>0.34027777777777773</v>
      </c>
      <c r="E29" s="1">
        <v>0.56944444444444442</v>
      </c>
      <c r="F29" s="1">
        <f>+E29-D29</f>
        <v>0.22916666666666669</v>
      </c>
    </row>
    <row r="30" spans="1:6" x14ac:dyDescent="0.25">
      <c r="A30">
        <v>49</v>
      </c>
      <c r="B30" t="s">
        <v>36</v>
      </c>
      <c r="C30" t="s">
        <v>53</v>
      </c>
      <c r="D30" s="1">
        <v>0.33333333333333331</v>
      </c>
      <c r="E30" s="1">
        <v>0.59027777777777779</v>
      </c>
      <c r="F30" s="1">
        <f>+E30-D30</f>
        <v>0.25694444444444448</v>
      </c>
    </row>
    <row r="31" spans="1:6" x14ac:dyDescent="0.25">
      <c r="A31">
        <v>33</v>
      </c>
      <c r="B31" t="s">
        <v>81</v>
      </c>
      <c r="C31" t="s">
        <v>88</v>
      </c>
      <c r="D31" s="1">
        <v>0.34375</v>
      </c>
      <c r="E31" s="1">
        <v>0.625</v>
      </c>
      <c r="F31" s="1">
        <v>0.29166666666666669</v>
      </c>
    </row>
    <row r="32" spans="1:6" x14ac:dyDescent="0.25">
      <c r="A32">
        <v>54</v>
      </c>
      <c r="B32" t="s">
        <v>27</v>
      </c>
      <c r="C32" t="s">
        <v>57</v>
      </c>
      <c r="D32" s="1">
        <v>0.33680555555555558</v>
      </c>
      <c r="E32" s="1">
        <v>0.57291666666666663</v>
      </c>
      <c r="F32" s="1">
        <f>+E32-D32</f>
        <v>0.23611111111111105</v>
      </c>
    </row>
    <row r="33" spans="1:6" x14ac:dyDescent="0.25">
      <c r="A33">
        <v>28</v>
      </c>
      <c r="B33" t="s">
        <v>17</v>
      </c>
      <c r="C33" t="s">
        <v>48</v>
      </c>
      <c r="D33" s="1">
        <v>0.34722222222222227</v>
      </c>
      <c r="E33" s="1">
        <v>0.5625</v>
      </c>
      <c r="F33" s="1">
        <f>+E33-D33</f>
        <v>0.21527777777777773</v>
      </c>
    </row>
    <row r="34" spans="1:6" x14ac:dyDescent="0.25">
      <c r="A34">
        <v>34</v>
      </c>
      <c r="B34" t="s">
        <v>12</v>
      </c>
      <c r="C34" t="s">
        <v>43</v>
      </c>
      <c r="D34" s="1">
        <v>0.33333333333333331</v>
      </c>
      <c r="E34" s="1">
        <v>0.55208333333333337</v>
      </c>
      <c r="F34" s="1">
        <f>+E34-D34</f>
        <v>0.21875000000000006</v>
      </c>
    </row>
    <row r="35" spans="1:6" x14ac:dyDescent="0.25">
      <c r="A35">
        <v>20</v>
      </c>
      <c r="B35" t="s">
        <v>33</v>
      </c>
      <c r="C35" t="s">
        <v>62</v>
      </c>
      <c r="D35" s="1">
        <v>0.33333333333333331</v>
      </c>
      <c r="E35" s="1">
        <v>0.57986111111111105</v>
      </c>
      <c r="F35" s="1">
        <f>+E35-D35</f>
        <v>0.24652777777777773</v>
      </c>
    </row>
    <row r="36" spans="1:6" x14ac:dyDescent="0.25">
      <c r="A36">
        <v>47</v>
      </c>
      <c r="B36" t="s">
        <v>75</v>
      </c>
      <c r="C36" t="s">
        <v>64</v>
      </c>
      <c r="D36" s="1">
        <v>0.33333333333333331</v>
      </c>
      <c r="E36" s="1">
        <v>0.61805555555555558</v>
      </c>
      <c r="F36" s="1">
        <f>+E36-D36</f>
        <v>0.28472222222222227</v>
      </c>
    </row>
    <row r="37" spans="1:6" x14ac:dyDescent="0.25">
      <c r="A37">
        <v>21</v>
      </c>
      <c r="B37" t="s">
        <v>34</v>
      </c>
      <c r="C37" t="s">
        <v>63</v>
      </c>
      <c r="D37" s="1">
        <v>0.33333333333333331</v>
      </c>
      <c r="E37" s="1">
        <v>0.57986111111111105</v>
      </c>
      <c r="F37" s="1">
        <f>+E37-D37</f>
        <v>0.24652777777777773</v>
      </c>
    </row>
    <row r="38" spans="1:6" x14ac:dyDescent="0.25">
      <c r="A38">
        <v>57</v>
      </c>
      <c r="B38" t="s">
        <v>10</v>
      </c>
      <c r="C38" t="s">
        <v>41</v>
      </c>
      <c r="D38" s="1">
        <v>0.34722222222222227</v>
      </c>
      <c r="E38" s="1">
        <v>0.54861111111111105</v>
      </c>
      <c r="F38" s="1">
        <f>+E38-D38</f>
        <v>0.20138888888888878</v>
      </c>
    </row>
    <row r="39" spans="1:6" x14ac:dyDescent="0.25">
      <c r="A39">
        <v>32</v>
      </c>
      <c r="B39" t="s">
        <v>30</v>
      </c>
      <c r="C39" t="s">
        <v>59</v>
      </c>
      <c r="D39" s="1">
        <v>0.34375</v>
      </c>
      <c r="E39" s="1">
        <v>0.57986111111111105</v>
      </c>
      <c r="F39" s="1">
        <f>+E39-D39</f>
        <v>0.23611111111111105</v>
      </c>
    </row>
    <row r="40" spans="1:6" x14ac:dyDescent="0.25">
      <c r="A40">
        <v>60</v>
      </c>
      <c r="B40" t="s">
        <v>84</v>
      </c>
      <c r="C40" t="s">
        <v>89</v>
      </c>
      <c r="D40" s="1">
        <v>0.34375</v>
      </c>
      <c r="E40" s="1">
        <v>0.625</v>
      </c>
      <c r="F40" s="1">
        <v>0.29166666666666669</v>
      </c>
    </row>
    <row r="41" spans="1:6" x14ac:dyDescent="0.25">
      <c r="A41">
        <v>29</v>
      </c>
      <c r="B41" t="s">
        <v>18</v>
      </c>
      <c r="C41" t="s">
        <v>49</v>
      </c>
      <c r="D41" s="1">
        <v>0.34722222222222227</v>
      </c>
      <c r="E41" s="1">
        <v>0.5625</v>
      </c>
      <c r="F41" s="1">
        <f>+E41-D41</f>
        <v>0.21527777777777773</v>
      </c>
    </row>
    <row r="42" spans="1:6" x14ac:dyDescent="0.25">
      <c r="A42">
        <v>23</v>
      </c>
      <c r="B42" t="s">
        <v>14</v>
      </c>
      <c r="C42" t="s">
        <v>45</v>
      </c>
      <c r="D42" s="1">
        <v>0.33333333333333331</v>
      </c>
      <c r="E42" s="1">
        <v>0.55555555555555558</v>
      </c>
      <c r="F42" s="1">
        <f>+E42-D42</f>
        <v>0.22222222222222227</v>
      </c>
    </row>
    <row r="43" spans="1:6" x14ac:dyDescent="0.25">
      <c r="A43">
        <v>24</v>
      </c>
      <c r="B43" t="s">
        <v>37</v>
      </c>
      <c r="C43" t="s">
        <v>65</v>
      </c>
      <c r="D43" s="1">
        <v>0.35416666666666669</v>
      </c>
      <c r="E43" s="1">
        <v>0.60416666666666663</v>
      </c>
      <c r="F43" s="1">
        <f>+E43-D43</f>
        <v>0.24999999999999994</v>
      </c>
    </row>
    <row r="44" spans="1:6" x14ac:dyDescent="0.25">
      <c r="A44">
        <v>36</v>
      </c>
      <c r="B44" t="s">
        <v>13</v>
      </c>
      <c r="C44" t="s">
        <v>44</v>
      </c>
      <c r="D44" s="1">
        <v>0.33333333333333331</v>
      </c>
      <c r="E44" s="1">
        <v>0.55555555555555558</v>
      </c>
      <c r="F44" s="1">
        <f>+E44-D44</f>
        <v>0.22222222222222227</v>
      </c>
    </row>
    <row r="45" spans="1:6" x14ac:dyDescent="0.25">
      <c r="A45">
        <v>25</v>
      </c>
      <c r="B45" t="s">
        <v>19</v>
      </c>
      <c r="C45" t="s">
        <v>50</v>
      </c>
      <c r="D45" s="1">
        <v>0.33333333333333331</v>
      </c>
      <c r="E45" s="1">
        <v>0.56597222222222221</v>
      </c>
      <c r="F45" s="1">
        <f>+E45-D45</f>
        <v>0.2326388888888889</v>
      </c>
    </row>
    <row r="46" spans="1:6" x14ac:dyDescent="0.25">
      <c r="A46">
        <v>26</v>
      </c>
      <c r="B46" t="s">
        <v>15</v>
      </c>
      <c r="C46" t="s">
        <v>46</v>
      </c>
      <c r="D46" s="1">
        <v>0.33333333333333331</v>
      </c>
      <c r="E46" s="1">
        <v>0.55555555555555558</v>
      </c>
      <c r="F46" s="1">
        <f>+E46-D46</f>
        <v>0.22222222222222227</v>
      </c>
    </row>
    <row r="47" spans="1:6" x14ac:dyDescent="0.25">
      <c r="A47">
        <v>48</v>
      </c>
      <c r="B47" t="s">
        <v>6</v>
      </c>
      <c r="C47" t="s">
        <v>7</v>
      </c>
      <c r="D47" s="1">
        <v>0.33333333333333331</v>
      </c>
      <c r="E47" s="1">
        <v>0.53125</v>
      </c>
      <c r="F47" s="1">
        <f>+E47-D47</f>
        <v>0.19791666666666669</v>
      </c>
    </row>
    <row r="48" spans="1:6" x14ac:dyDescent="0.25">
      <c r="A48" s="2" t="s">
        <v>77</v>
      </c>
      <c r="B48" t="s">
        <v>76</v>
      </c>
      <c r="C48" t="s">
        <v>7</v>
      </c>
      <c r="D48" s="1">
        <v>0.33333333333333331</v>
      </c>
      <c r="E48" s="1">
        <v>0.61805555555555558</v>
      </c>
      <c r="F48" s="1">
        <f>+E48-D48</f>
        <v>0.28472222222222227</v>
      </c>
    </row>
    <row r="51" spans="1:3" x14ac:dyDescent="0.25">
      <c r="A51" t="s">
        <v>79</v>
      </c>
      <c r="B51" t="s">
        <v>80</v>
      </c>
      <c r="C51" t="s">
        <v>7</v>
      </c>
    </row>
  </sheetData>
  <sortState ref="A2:F48">
    <sortCondition ref="B2:B48"/>
    <sortCondition ref="C2:C48"/>
    <sortCondition ref="F2:F48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MTB 80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2013-07-14T12:23:10Z</dcterms:created>
  <dcterms:modified xsi:type="dcterms:W3CDTF">2013-07-14T14:47:38Z</dcterms:modified>
</cp:coreProperties>
</file>